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<sst xmlns="http://schemas.openxmlformats.org/spreadsheetml/2006/main" count="24" uniqueCount="21">
  <si>
    <t>附件</t>
  </si>
  <si>
    <t>2021年奉化区新型农机试验示范与推广机具补贴资金汇总表</t>
  </si>
  <si>
    <t>序号</t>
  </si>
  <si>
    <t>购机者姓名</t>
  </si>
  <si>
    <t>地址</t>
  </si>
  <si>
    <t>机具品目</t>
  </si>
  <si>
    <t>产品型号</t>
  </si>
  <si>
    <t>数量</t>
  </si>
  <si>
    <t>宁波补贴（元）</t>
  </si>
  <si>
    <t>奉化补贴（元）</t>
  </si>
  <si>
    <t>总补贴额（元）</t>
  </si>
  <si>
    <t>宁波市奉化鑫杰畜禽专业合作社</t>
  </si>
  <si>
    <t>裘村镇</t>
  </si>
  <si>
    <t>畜牧杀菌除臭设备</t>
  </si>
  <si>
    <t>B&amp;FTQ-60-C-1</t>
  </si>
  <si>
    <t>宁波市豪升农业有限公司</t>
  </si>
  <si>
    <t>江辅德</t>
  </si>
  <si>
    <t>西坞街道</t>
  </si>
  <si>
    <t>烘干机粮食输送装置</t>
  </si>
  <si>
    <t>5SDT50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</si>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</sst>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黑体"/>
      <charset val="134"/>
    </font>
    <font>
      <b/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2" sqref="A2:I2"/>
    </sheetView>
  </sheetViews>
  <sheetFormatPr defaultColWidth="9" defaultRowHeight="13.5"/>
  <cols>
    <col min="1" max="1" width="5.625" customWidth="1"/>
    <col min="2" max="2" width="18.25" customWidth="1"/>
    <col min="3" max="3" width="17" customWidth="1"/>
    <col min="4" max="4" width="16.5" customWidth="1"/>
    <col min="5" max="5" width="13.75" customWidth="1"/>
    <col min="6" max="6" width="8.25" customWidth="1"/>
    <col min="7" max="7" width="12.375" customWidth="1"/>
    <col min="8" max="8" width="14" customWidth="1"/>
    <col min="9" max="9" width="12.5" customWidth="1"/>
  </cols>
  <sheetData>
    <row r="1" ht="21.95" customHeight="1" spans="1:1">
      <c r="A1" s="1" t="s">
        <v>0</v>
      </c>
    </row>
    <row r="2" ht="50.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5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59.1" customHeight="1" spans="1:9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6</v>
      </c>
      <c r="G4" s="4">
        <v>69000</v>
      </c>
      <c r="H4" s="4">
        <v>69000</v>
      </c>
      <c r="I4" s="4">
        <v>138000</v>
      </c>
    </row>
    <row r="5" ht="60" customHeight="1" spans="1:9">
      <c r="A5" s="4">
        <v>2</v>
      </c>
      <c r="B5" s="4" t="s">
        <v>15</v>
      </c>
      <c r="C5" s="4" t="s">
        <v>12</v>
      </c>
      <c r="D5" s="4" t="s">
        <v>13</v>
      </c>
      <c r="E5" s="4" t="s">
        <v>14</v>
      </c>
      <c r="F5" s="4">
        <v>6</v>
      </c>
      <c r="G5" s="4">
        <v>69000</v>
      </c>
      <c r="H5" s="4">
        <v>69000</v>
      </c>
      <c r="I5" s="4">
        <v>138000</v>
      </c>
    </row>
    <row r="6" ht="56.1" customHeight="1" spans="1:9">
      <c r="A6" s="4">
        <v>3</v>
      </c>
      <c r="B6" s="4" t="s">
        <v>16</v>
      </c>
      <c r="C6" s="4" t="s">
        <v>17</v>
      </c>
      <c r="D6" s="4" t="s">
        <v>18</v>
      </c>
      <c r="E6" s="4" t="s">
        <v>19</v>
      </c>
      <c r="F6" s="4">
        <v>2</v>
      </c>
      <c r="G6" s="4">
        <v>100000</v>
      </c>
      <c r="H6" s="4">
        <v>100000</v>
      </c>
      <c r="I6" s="4">
        <v>200000</v>
      </c>
    </row>
    <row r="7" ht="60" customHeight="1" spans="1:9">
      <c r="A7" s="4" t="s">
        <v>20</v>
      </c>
      <c r="B7" s="4"/>
      <c r="C7" s="4"/>
      <c r="D7" s="4"/>
      <c r="E7" s="4"/>
      <c r="F7" s="4">
        <v>14</v>
      </c>
      <c r="G7" s="4">
        <f>SUM(G4:G6)</f>
        <v>238000</v>
      </c>
      <c r="H7" s="4">
        <f>SUM(H4:H6)</f>
        <v>238000</v>
      </c>
      <c r="I7" s="4">
        <v>476000</v>
      </c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I15" s="5"/>
    </row>
  </sheetData>
  <mergeCells count="2">
    <mergeCell ref="A2:I2"/>
    <mergeCell ref="A7:E7"/>
  </mergeCells>
  <pageMargins left="1.10208333333333" right="1.02361111111111" top="1.10208333333333" bottom="1.02361111111111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</cp:lastModifiedBy>
  <dcterms:created xsi:type="dcterms:W3CDTF">2006-09-13T11:21:00Z</dcterms:created>
  <cp:lastPrinted>2020-12-15T06:37:00Z</cp:lastPrinted>
  <dcterms:modified xsi:type="dcterms:W3CDTF">2023-11-27T01:43:01Z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2052-11.8.2.9015</vt:lpwstr>
  </property>
</Properties>
</file>