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<sst xmlns="http://schemas.openxmlformats.org/spreadsheetml/2006/main" count="177" uniqueCount="85">
  <si>
    <t>2021年度宁波市奉化区医疗卫生单位紧缺专业人员招聘岗位表</t>
  </si>
  <si>
    <t>单位</t>
  </si>
  <si>
    <t>需求岗位</t>
  </si>
  <si>
    <t>专业要求</t>
  </si>
  <si>
    <t>学历下限</t>
  </si>
  <si>
    <t>招聘人数</t>
  </si>
  <si>
    <t>其它资格条件</t>
  </si>
  <si>
    <t>咨询电话</t>
  </si>
  <si>
    <t>宁波市奉化区人民医院医共体</t>
  </si>
  <si>
    <t>总院</t>
  </si>
  <si>
    <t>内科</t>
  </si>
  <si>
    <t>内科学</t>
  </si>
  <si>
    <t>硕士研究生</t>
  </si>
  <si>
    <t>具有临床执业医师资格证书</t>
  </si>
  <si>
    <t>张老师：0574-88587013</t>
  </si>
  <si>
    <t>外科</t>
  </si>
  <si>
    <t>外科学</t>
  </si>
  <si>
    <t>临床</t>
  </si>
  <si>
    <t>临床医学</t>
  </si>
  <si>
    <t>全日制本科</t>
  </si>
  <si>
    <t>麻醉</t>
  </si>
  <si>
    <t>麻醉学、临床医学</t>
  </si>
  <si>
    <t>影像诊断</t>
  </si>
  <si>
    <t>医学影像学、临床医学</t>
  </si>
  <si>
    <t>护理</t>
  </si>
  <si>
    <t>护理学</t>
  </si>
  <si>
    <t>不包括独立学院和专升本；历届生要求有资格证书</t>
  </si>
  <si>
    <t>药房</t>
  </si>
  <si>
    <t>药学</t>
  </si>
  <si>
    <t>分院</t>
  </si>
  <si>
    <t>大专</t>
  </si>
  <si>
    <t>大专学历需具有主治医师职称；本科学历需具有临床执业资格证书</t>
  </si>
  <si>
    <t>放射</t>
  </si>
  <si>
    <t>医学影像学、临床医学（影像方向）、临床医学</t>
  </si>
  <si>
    <t>全日制大专</t>
  </si>
  <si>
    <t>临床医学专业大专（非影像方向）要求首次注册执业范围为医学影像和放射治疗专业；适合男性</t>
  </si>
  <si>
    <t>超声</t>
  </si>
  <si>
    <t>临床医学专业（非影像方向）要求首次注册执业范围为医学影像和放射治疗专业；适合女性</t>
  </si>
  <si>
    <t>口腔</t>
  </si>
  <si>
    <t>口腔医学</t>
  </si>
  <si>
    <t>针灸理疗</t>
  </si>
  <si>
    <t>针灸推拿学</t>
  </si>
  <si>
    <t>具有临床执业资格证书</t>
  </si>
  <si>
    <t>公共卫生</t>
  </si>
  <si>
    <t>预防医学</t>
  </si>
  <si>
    <t>宁波市奉化区中医医院医共体</t>
  </si>
  <si>
    <t>中医</t>
  </si>
  <si>
    <t>中医学(神经内科方向）</t>
  </si>
  <si>
    <t>具有中医执业医师资格证书及规范化培训合格证书</t>
  </si>
  <si>
    <t>童老师：0574-88586012</t>
  </si>
  <si>
    <t>中医学(呼吸科方向）</t>
  </si>
  <si>
    <t>具有中医执业医师资格证书，毕业当年取得规范化培训合格证书</t>
  </si>
  <si>
    <t>中医学(耳鼻咽喉科方向</t>
  </si>
  <si>
    <t>不包括独立学院和专升本</t>
  </si>
  <si>
    <t>锦屏岳林分院</t>
  </si>
  <si>
    <t>全科</t>
  </si>
  <si>
    <t>具有临床执业资格证书；临床医学专业大专（非影像方向）要求首次注册执业范围为医学影像和放射治疗专业；适合女性</t>
  </si>
  <si>
    <t>其它分院</t>
  </si>
  <si>
    <t>预防</t>
  </si>
  <si>
    <t>本科</t>
  </si>
  <si>
    <t>影像</t>
  </si>
  <si>
    <t>具有临床执业资格证书；临床医学专业大专（非影像方向）要求首次注册执业范围为医学影像和放射治疗专业</t>
  </si>
  <si>
    <t>针灸理疗1</t>
  </si>
  <si>
    <t>具有中医执业医师资格证书</t>
  </si>
  <si>
    <t>针灸理疗2</t>
  </si>
  <si>
    <t>宁波市奉化区溪口医院医共体</t>
  </si>
  <si>
    <t>舒老师：13566575018</t>
  </si>
  <si>
    <t>中西医临床医学</t>
  </si>
  <si>
    <t>康复</t>
  </si>
  <si>
    <t>康复治疗学</t>
  </si>
  <si>
    <t>宁波市奉化区妇幼保健院</t>
  </si>
  <si>
    <t>除应届生及近两年择业期考生外，要求有资格证书</t>
  </si>
  <si>
    <t>邬老师：0574-88955287</t>
  </si>
  <si>
    <t xml:space="preserve">护理学 </t>
  </si>
  <si>
    <t>不包括独立院校和专升本</t>
  </si>
  <si>
    <t>除应届生及近两年择业期考生外，要求有资格证书；临床医学专业大专（非影像方向）要求首次注册执业范围为医学影像和放射治疗专业；适合女性</t>
  </si>
  <si>
    <t>宁波市奉化区疾病预防控制中心</t>
  </si>
  <si>
    <t>吴老师：0574-88937163</t>
  </si>
  <si>
    <t>宁波市奉化区急救站</t>
  </si>
  <si>
    <t>院前急救（男）</t>
  </si>
  <si>
    <t>临床医学、中西医临床医学</t>
  </si>
  <si>
    <t>印老师：0574-88900215</t>
  </si>
  <si>
    <t>急救护理（男）</t>
  </si>
  <si>
    <t>合计</t>
  </si>
  <si>
    <t>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</si>
</sst>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b/>
      <sz val="14"/>
      <name val="仿宋_GB2312"/>
      <charset val="134"/>
    </font>
    <font>
      <sz val="11"/>
      <name val="等线"/>
      <charset val="134"/>
      <scheme val="minor"/>
    </font>
    <font>
      <sz val="12"/>
      <name val="仿宋_GB2312"/>
      <charset val="134"/>
    </font>
    <font>
      <sz val="12"/>
      <color indexed="8"/>
      <name val="宋体"/>
      <charset val="134"/>
    </font>
    <font>
      <b/>
      <sz val="12"/>
      <name val="仿宋_GB2312"/>
      <charset val="134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8" borderId="1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4" borderId="15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6" borderId="16" applyNumberFormat="0" applyAlignment="0" applyProtection="0">
      <alignment vertical="center"/>
    </xf>
    <xf numFmtId="0" fontId="25" fillId="6" borderId="18" applyNumberFormat="0" applyAlignment="0" applyProtection="0">
      <alignment vertical="center"/>
    </xf>
    <xf numFmtId="0" fontId="22" fillId="17" borderId="19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255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tabSelected="1" topLeftCell="A31" workbookViewId="0">
      <selection activeCell="L37" sqref="L37"/>
    </sheetView>
  </sheetViews>
  <sheetFormatPr defaultColWidth="9" defaultRowHeight="13.5" outlineLevelCol="7"/>
  <cols>
    <col min="1" max="1" width="4.75" customWidth="1"/>
    <col min="2" max="2" width="7.5" customWidth="1"/>
    <col min="3" max="3" width="12.125" customWidth="1"/>
    <col min="4" max="4" width="13.75" customWidth="1"/>
    <col min="5" max="5" width="11.75" customWidth="1"/>
    <col min="6" max="6" width="7" customWidth="1"/>
    <col min="7" max="7" width="21.625" customWidth="1"/>
    <col min="8" max="8" width="12.125" customWidth="1"/>
  </cols>
  <sheetData>
    <row r="1" ht="22.5" spans="1:8">
      <c r="A1" s="1" t="s">
        <v>0</v>
      </c>
      <c r="B1" s="1"/>
      <c r="C1" s="2"/>
      <c r="D1" s="2"/>
      <c r="E1" s="2"/>
      <c r="F1" s="2"/>
      <c r="G1" s="2"/>
      <c r="H1" s="2"/>
    </row>
    <row r="2" ht="14.25" spans="1:8">
      <c r="A2" s="3"/>
      <c r="B2" s="3"/>
      <c r="C2" s="4"/>
      <c r="D2" s="4"/>
      <c r="E2" s="4"/>
      <c r="F2" s="5"/>
      <c r="G2" s="4"/>
      <c r="H2" s="4"/>
    </row>
    <row r="3" ht="37.5" spans="1:8">
      <c r="A3" s="6" t="s">
        <v>1</v>
      </c>
      <c r="B3" s="6"/>
      <c r="C3" s="7" t="s">
        <v>2</v>
      </c>
      <c r="D3" s="7" t="s">
        <v>3</v>
      </c>
      <c r="E3" s="8" t="s">
        <v>4</v>
      </c>
      <c r="F3" s="7" t="s">
        <v>5</v>
      </c>
      <c r="G3" s="7" t="s">
        <v>6</v>
      </c>
      <c r="H3" s="7" t="s">
        <v>7</v>
      </c>
    </row>
    <row r="4" ht="28.5" spans="1:8">
      <c r="A4" s="9" t="s">
        <v>8</v>
      </c>
      <c r="B4" s="10" t="s">
        <v>9</v>
      </c>
      <c r="C4" s="11" t="s">
        <v>10</v>
      </c>
      <c r="D4" s="11" t="s">
        <v>11</v>
      </c>
      <c r="E4" s="11" t="s">
        <v>12</v>
      </c>
      <c r="F4" s="11">
        <v>1</v>
      </c>
      <c r="G4" s="11" t="s">
        <v>13</v>
      </c>
      <c r="H4" s="12" t="s">
        <v>14</v>
      </c>
    </row>
    <row r="5" ht="28.5" spans="1:8">
      <c r="A5" s="13"/>
      <c r="B5" s="14"/>
      <c r="C5" s="11" t="s">
        <v>15</v>
      </c>
      <c r="D5" s="11" t="s">
        <v>16</v>
      </c>
      <c r="E5" s="11" t="s">
        <v>12</v>
      </c>
      <c r="F5" s="11">
        <v>1</v>
      </c>
      <c r="G5" s="11" t="s">
        <v>13</v>
      </c>
      <c r="H5" s="15"/>
    </row>
    <row r="6" ht="14.25" spans="1:8">
      <c r="A6" s="13"/>
      <c r="B6" s="14"/>
      <c r="C6" s="11" t="s">
        <v>17</v>
      </c>
      <c r="D6" s="11" t="s">
        <v>18</v>
      </c>
      <c r="E6" s="11" t="s">
        <v>19</v>
      </c>
      <c r="F6" s="11">
        <v>8</v>
      </c>
      <c r="G6" s="11"/>
      <c r="H6" s="15"/>
    </row>
    <row r="7" ht="28.5" spans="1:8">
      <c r="A7" s="13"/>
      <c r="B7" s="14"/>
      <c r="C7" s="11" t="s">
        <v>20</v>
      </c>
      <c r="D7" s="11" t="s">
        <v>21</v>
      </c>
      <c r="E7" s="11" t="s">
        <v>19</v>
      </c>
      <c r="F7" s="11">
        <v>1</v>
      </c>
      <c r="G7" s="11"/>
      <c r="H7" s="15"/>
    </row>
    <row r="8" ht="28.5" spans="1:8">
      <c r="A8" s="13"/>
      <c r="B8" s="14"/>
      <c r="C8" s="11" t="s">
        <v>22</v>
      </c>
      <c r="D8" s="11" t="s">
        <v>23</v>
      </c>
      <c r="E8" s="11" t="s">
        <v>19</v>
      </c>
      <c r="F8" s="11">
        <v>2</v>
      </c>
      <c r="G8" s="11"/>
      <c r="H8" s="15"/>
    </row>
    <row r="9" ht="42.75" spans="1:8">
      <c r="A9" s="13"/>
      <c r="B9" s="14"/>
      <c r="C9" s="11" t="s">
        <v>24</v>
      </c>
      <c r="D9" s="11" t="s">
        <v>25</v>
      </c>
      <c r="E9" s="11" t="s">
        <v>19</v>
      </c>
      <c r="F9" s="11">
        <v>5</v>
      </c>
      <c r="G9" s="11" t="s">
        <v>26</v>
      </c>
      <c r="H9" s="15"/>
    </row>
    <row r="10" ht="14.25" spans="1:8">
      <c r="A10" s="13"/>
      <c r="B10" s="16"/>
      <c r="C10" s="11" t="s">
        <v>27</v>
      </c>
      <c r="D10" s="11" t="s">
        <v>28</v>
      </c>
      <c r="E10" s="11" t="s">
        <v>12</v>
      </c>
      <c r="F10" s="11">
        <v>1</v>
      </c>
      <c r="G10" s="17"/>
      <c r="H10" s="15"/>
    </row>
    <row r="11" ht="42.75" spans="1:8">
      <c r="A11" s="13"/>
      <c r="B11" s="10" t="s">
        <v>29</v>
      </c>
      <c r="C11" s="11" t="s">
        <v>17</v>
      </c>
      <c r="D11" s="11" t="s">
        <v>18</v>
      </c>
      <c r="E11" s="11" t="s">
        <v>30</v>
      </c>
      <c r="F11" s="11">
        <v>2</v>
      </c>
      <c r="G11" s="11" t="s">
        <v>31</v>
      </c>
      <c r="H11" s="15"/>
    </row>
    <row r="12" ht="71.25" spans="1:8">
      <c r="A12" s="13"/>
      <c r="B12" s="14"/>
      <c r="C12" s="11" t="s">
        <v>32</v>
      </c>
      <c r="D12" s="11" t="s">
        <v>33</v>
      </c>
      <c r="E12" s="11" t="s">
        <v>34</v>
      </c>
      <c r="F12" s="11">
        <v>1</v>
      </c>
      <c r="G12" s="11" t="s">
        <v>35</v>
      </c>
      <c r="H12" s="15"/>
    </row>
    <row r="13" ht="57" spans="1:8">
      <c r="A13" s="13"/>
      <c r="B13" s="14"/>
      <c r="C13" s="11" t="s">
        <v>36</v>
      </c>
      <c r="D13" s="11" t="s">
        <v>33</v>
      </c>
      <c r="E13" s="11" t="s">
        <v>34</v>
      </c>
      <c r="F13" s="11">
        <v>1</v>
      </c>
      <c r="G13" s="11" t="s">
        <v>37</v>
      </c>
      <c r="H13" s="15"/>
    </row>
    <row r="14" ht="14.25" spans="1:8">
      <c r="A14" s="13"/>
      <c r="B14" s="14"/>
      <c r="C14" s="11" t="s">
        <v>38</v>
      </c>
      <c r="D14" s="11" t="s">
        <v>39</v>
      </c>
      <c r="E14" s="11" t="s">
        <v>34</v>
      </c>
      <c r="F14" s="11">
        <v>1</v>
      </c>
      <c r="G14" s="11"/>
      <c r="H14" s="15"/>
    </row>
    <row r="15" ht="14.25" spans="1:8">
      <c r="A15" s="13"/>
      <c r="B15" s="14"/>
      <c r="C15" s="11" t="s">
        <v>40</v>
      </c>
      <c r="D15" s="11" t="s">
        <v>41</v>
      </c>
      <c r="E15" s="11" t="s">
        <v>19</v>
      </c>
      <c r="F15" s="11">
        <v>1</v>
      </c>
      <c r="G15" s="11" t="s">
        <v>42</v>
      </c>
      <c r="H15" s="15"/>
    </row>
    <row r="16" ht="14.25" spans="1:8">
      <c r="A16" s="18"/>
      <c r="B16" s="14"/>
      <c r="C16" s="11" t="s">
        <v>43</v>
      </c>
      <c r="D16" s="11" t="s">
        <v>44</v>
      </c>
      <c r="E16" s="11" t="s">
        <v>19</v>
      </c>
      <c r="F16" s="11">
        <v>1</v>
      </c>
      <c r="G16" s="11"/>
      <c r="H16" s="19"/>
    </row>
    <row r="17" ht="42.75" spans="1:8">
      <c r="A17" s="20" t="s">
        <v>45</v>
      </c>
      <c r="B17" s="17" t="s">
        <v>9</v>
      </c>
      <c r="C17" s="11" t="s">
        <v>46</v>
      </c>
      <c r="D17" s="11" t="s">
        <v>47</v>
      </c>
      <c r="E17" s="11" t="s">
        <v>12</v>
      </c>
      <c r="F17" s="11">
        <v>1</v>
      </c>
      <c r="G17" s="11" t="s">
        <v>48</v>
      </c>
      <c r="H17" s="11" t="s">
        <v>49</v>
      </c>
    </row>
    <row r="18" ht="42.75" spans="1:8">
      <c r="A18" s="20"/>
      <c r="B18" s="17"/>
      <c r="C18" s="11" t="s">
        <v>46</v>
      </c>
      <c r="D18" s="11" t="s">
        <v>50</v>
      </c>
      <c r="E18" s="11" t="s">
        <v>12</v>
      </c>
      <c r="F18" s="11">
        <v>1</v>
      </c>
      <c r="G18" s="11" t="s">
        <v>51</v>
      </c>
      <c r="H18" s="11"/>
    </row>
    <row r="19" ht="42.75" spans="1:8">
      <c r="A19" s="20"/>
      <c r="B19" s="17"/>
      <c r="C19" s="11" t="s">
        <v>46</v>
      </c>
      <c r="D19" s="11" t="s">
        <v>52</v>
      </c>
      <c r="E19" s="11" t="s">
        <v>12</v>
      </c>
      <c r="F19" s="11">
        <v>1</v>
      </c>
      <c r="G19" s="11" t="s">
        <v>51</v>
      </c>
      <c r="H19" s="11"/>
    </row>
    <row r="20" ht="14.25" spans="1:8">
      <c r="A20" s="20"/>
      <c r="B20" s="17"/>
      <c r="C20" s="11" t="s">
        <v>17</v>
      </c>
      <c r="D20" s="11" t="s">
        <v>18</v>
      </c>
      <c r="E20" s="11" t="s">
        <v>19</v>
      </c>
      <c r="F20" s="11">
        <v>6</v>
      </c>
      <c r="G20" s="11"/>
      <c r="H20" s="11"/>
    </row>
    <row r="21" ht="28.5" spans="1:8">
      <c r="A21" s="20"/>
      <c r="B21" s="17"/>
      <c r="C21" s="11" t="s">
        <v>32</v>
      </c>
      <c r="D21" s="11" t="s">
        <v>23</v>
      </c>
      <c r="E21" s="11" t="s">
        <v>19</v>
      </c>
      <c r="F21" s="11">
        <v>2</v>
      </c>
      <c r="G21" s="11"/>
      <c r="H21" s="11"/>
    </row>
    <row r="22" ht="28.5" spans="1:8">
      <c r="A22" s="20"/>
      <c r="B22" s="17"/>
      <c r="C22" s="11" t="s">
        <v>24</v>
      </c>
      <c r="D22" s="21" t="s">
        <v>25</v>
      </c>
      <c r="E22" s="11" t="s">
        <v>19</v>
      </c>
      <c r="F22" s="11">
        <v>3</v>
      </c>
      <c r="G22" s="11" t="s">
        <v>53</v>
      </c>
      <c r="H22" s="11"/>
    </row>
    <row r="23" ht="14.25" spans="1:8">
      <c r="A23" s="20"/>
      <c r="B23" s="17" t="s">
        <v>54</v>
      </c>
      <c r="C23" s="22" t="s">
        <v>17</v>
      </c>
      <c r="D23" s="17" t="s">
        <v>18</v>
      </c>
      <c r="E23" s="11" t="s">
        <v>19</v>
      </c>
      <c r="F23" s="17">
        <v>3</v>
      </c>
      <c r="G23" s="17"/>
      <c r="H23" s="11"/>
    </row>
    <row r="24" ht="14.25" spans="1:8">
      <c r="A24" s="20"/>
      <c r="B24" s="17"/>
      <c r="C24" s="22" t="s">
        <v>55</v>
      </c>
      <c r="D24" s="17" t="s">
        <v>18</v>
      </c>
      <c r="E24" s="11" t="s">
        <v>19</v>
      </c>
      <c r="F24" s="17">
        <v>2</v>
      </c>
      <c r="G24" s="17"/>
      <c r="H24" s="11"/>
    </row>
    <row r="25" ht="28.5" spans="1:8">
      <c r="A25" s="20"/>
      <c r="B25" s="17"/>
      <c r="C25" s="17" t="s">
        <v>24</v>
      </c>
      <c r="D25" s="17" t="s">
        <v>25</v>
      </c>
      <c r="E25" s="11" t="s">
        <v>19</v>
      </c>
      <c r="F25" s="17">
        <v>1</v>
      </c>
      <c r="G25" s="17" t="s">
        <v>53</v>
      </c>
      <c r="H25" s="11"/>
    </row>
    <row r="26" ht="85.5" spans="1:8">
      <c r="A26" s="20"/>
      <c r="B26" s="17"/>
      <c r="C26" s="11" t="s">
        <v>36</v>
      </c>
      <c r="D26" s="11" t="s">
        <v>33</v>
      </c>
      <c r="E26" s="11" t="s">
        <v>34</v>
      </c>
      <c r="F26" s="11">
        <v>1</v>
      </c>
      <c r="G26" s="11" t="s">
        <v>56</v>
      </c>
      <c r="H26" s="11"/>
    </row>
    <row r="27" ht="14.25" spans="1:8">
      <c r="A27" s="20"/>
      <c r="B27" s="17" t="s">
        <v>57</v>
      </c>
      <c r="C27" s="11" t="s">
        <v>58</v>
      </c>
      <c r="D27" s="11" t="s">
        <v>44</v>
      </c>
      <c r="E27" s="11" t="s">
        <v>19</v>
      </c>
      <c r="F27" s="11">
        <v>1</v>
      </c>
      <c r="G27" s="11"/>
      <c r="H27" s="11"/>
    </row>
    <row r="28" ht="14.25" spans="1:8">
      <c r="A28" s="20"/>
      <c r="B28" s="17"/>
      <c r="C28" s="11" t="s">
        <v>17</v>
      </c>
      <c r="D28" s="11" t="s">
        <v>18</v>
      </c>
      <c r="E28" s="11" t="s">
        <v>59</v>
      </c>
      <c r="F28" s="11">
        <v>1</v>
      </c>
      <c r="G28" s="17" t="s">
        <v>42</v>
      </c>
      <c r="H28" s="11"/>
    </row>
    <row r="29" ht="71.25" spans="1:8">
      <c r="A29" s="20"/>
      <c r="B29" s="17"/>
      <c r="C29" s="11" t="s">
        <v>60</v>
      </c>
      <c r="D29" s="11" t="s">
        <v>33</v>
      </c>
      <c r="E29" s="11" t="s">
        <v>34</v>
      </c>
      <c r="F29" s="11">
        <v>1</v>
      </c>
      <c r="G29" s="11" t="s">
        <v>61</v>
      </c>
      <c r="H29" s="11"/>
    </row>
    <row r="30" ht="85.5" spans="1:8">
      <c r="A30" s="20"/>
      <c r="B30" s="17"/>
      <c r="C30" s="11" t="s">
        <v>36</v>
      </c>
      <c r="D30" s="11" t="s">
        <v>33</v>
      </c>
      <c r="E30" s="11" t="s">
        <v>34</v>
      </c>
      <c r="F30" s="11">
        <v>1</v>
      </c>
      <c r="G30" s="11" t="s">
        <v>56</v>
      </c>
      <c r="H30" s="11"/>
    </row>
    <row r="31" ht="14.25" spans="1:8">
      <c r="A31" s="20"/>
      <c r="B31" s="17"/>
      <c r="C31" s="22" t="s">
        <v>38</v>
      </c>
      <c r="D31" s="22" t="s">
        <v>39</v>
      </c>
      <c r="E31" s="22" t="s">
        <v>34</v>
      </c>
      <c r="F31" s="22">
        <v>2</v>
      </c>
      <c r="G31" s="22"/>
      <c r="H31" s="11"/>
    </row>
    <row r="32" ht="28.5" spans="1:8">
      <c r="A32" s="20"/>
      <c r="B32" s="17"/>
      <c r="C32" s="11" t="s">
        <v>62</v>
      </c>
      <c r="D32" s="11" t="s">
        <v>41</v>
      </c>
      <c r="E32" s="11" t="s">
        <v>34</v>
      </c>
      <c r="F32" s="11">
        <v>1</v>
      </c>
      <c r="G32" s="22" t="s">
        <v>63</v>
      </c>
      <c r="H32" s="11"/>
    </row>
    <row r="33" ht="14.25" spans="1:8">
      <c r="A33" s="20"/>
      <c r="B33" s="17"/>
      <c r="C33" s="11" t="s">
        <v>64</v>
      </c>
      <c r="D33" s="11" t="s">
        <v>41</v>
      </c>
      <c r="E33" s="11" t="s">
        <v>34</v>
      </c>
      <c r="F33" s="11">
        <v>1</v>
      </c>
      <c r="G33" s="23"/>
      <c r="H33" s="11"/>
    </row>
    <row r="34" ht="14.25" spans="1:8">
      <c r="A34" s="17" t="s">
        <v>65</v>
      </c>
      <c r="B34" s="17" t="s">
        <v>9</v>
      </c>
      <c r="C34" s="17" t="s">
        <v>15</v>
      </c>
      <c r="D34" s="11" t="s">
        <v>18</v>
      </c>
      <c r="E34" s="11" t="s">
        <v>19</v>
      </c>
      <c r="F34" s="11">
        <v>1</v>
      </c>
      <c r="G34" s="17"/>
      <c r="H34" s="24" t="s">
        <v>66</v>
      </c>
    </row>
    <row r="35" ht="42.75" spans="1:8">
      <c r="A35" s="17"/>
      <c r="B35" s="17" t="s">
        <v>29</v>
      </c>
      <c r="C35" s="17" t="s">
        <v>17</v>
      </c>
      <c r="D35" s="17" t="s">
        <v>18</v>
      </c>
      <c r="E35" s="17" t="s">
        <v>30</v>
      </c>
      <c r="F35" s="17">
        <v>2</v>
      </c>
      <c r="G35" s="17" t="s">
        <v>31</v>
      </c>
      <c r="H35" s="24"/>
    </row>
    <row r="36" ht="28.5" spans="1:8">
      <c r="A36" s="17"/>
      <c r="B36" s="17"/>
      <c r="C36" s="17" t="s">
        <v>17</v>
      </c>
      <c r="D36" s="17" t="s">
        <v>67</v>
      </c>
      <c r="E36" s="17" t="s">
        <v>19</v>
      </c>
      <c r="F36" s="17">
        <v>1</v>
      </c>
      <c r="G36" s="11" t="s">
        <v>53</v>
      </c>
      <c r="H36" s="24"/>
    </row>
    <row r="37" ht="14.25" spans="1:8">
      <c r="A37" s="17"/>
      <c r="B37" s="17"/>
      <c r="C37" s="17" t="s">
        <v>68</v>
      </c>
      <c r="D37" s="17" t="s">
        <v>69</v>
      </c>
      <c r="E37" s="17" t="s">
        <v>19</v>
      </c>
      <c r="F37" s="17">
        <v>1</v>
      </c>
      <c r="G37" s="17"/>
      <c r="H37" s="24"/>
    </row>
    <row r="38" ht="42.75" spans="1:8">
      <c r="A38" s="25" t="s">
        <v>70</v>
      </c>
      <c r="B38" s="26"/>
      <c r="C38" s="11" t="s">
        <v>17</v>
      </c>
      <c r="D38" s="11" t="s">
        <v>18</v>
      </c>
      <c r="E38" s="11" t="s">
        <v>19</v>
      </c>
      <c r="F38" s="11">
        <v>4</v>
      </c>
      <c r="G38" s="11" t="s">
        <v>71</v>
      </c>
      <c r="H38" s="17" t="s">
        <v>72</v>
      </c>
    </row>
    <row r="39" ht="28.5" spans="1:8">
      <c r="A39" s="27"/>
      <c r="B39" s="28"/>
      <c r="C39" s="11" t="s">
        <v>24</v>
      </c>
      <c r="D39" s="11" t="s">
        <v>73</v>
      </c>
      <c r="E39" s="11" t="s">
        <v>19</v>
      </c>
      <c r="F39" s="11">
        <v>2</v>
      </c>
      <c r="G39" s="11" t="s">
        <v>74</v>
      </c>
      <c r="H39" s="17"/>
    </row>
    <row r="40" ht="99.75" spans="1:8">
      <c r="A40" s="29"/>
      <c r="B40" s="30"/>
      <c r="C40" s="11" t="s">
        <v>36</v>
      </c>
      <c r="D40" s="11" t="s">
        <v>33</v>
      </c>
      <c r="E40" s="11" t="s">
        <v>34</v>
      </c>
      <c r="F40" s="11">
        <v>1</v>
      </c>
      <c r="G40" s="11" t="s">
        <v>75</v>
      </c>
      <c r="H40" s="17"/>
    </row>
    <row r="41" ht="42.75" spans="1:8">
      <c r="A41" s="31" t="s">
        <v>76</v>
      </c>
      <c r="B41" s="32"/>
      <c r="C41" s="17" t="s">
        <v>43</v>
      </c>
      <c r="D41" s="17" t="s">
        <v>44</v>
      </c>
      <c r="E41" s="17" t="s">
        <v>19</v>
      </c>
      <c r="F41" s="11">
        <v>3</v>
      </c>
      <c r="G41" s="11" t="s">
        <v>53</v>
      </c>
      <c r="H41" s="11" t="s">
        <v>77</v>
      </c>
    </row>
    <row r="42" ht="28.5" spans="1:8">
      <c r="A42" s="25" t="s">
        <v>78</v>
      </c>
      <c r="B42" s="26"/>
      <c r="C42" s="11" t="s">
        <v>79</v>
      </c>
      <c r="D42" s="11" t="s">
        <v>80</v>
      </c>
      <c r="E42" s="11" t="s">
        <v>34</v>
      </c>
      <c r="F42" s="11">
        <v>2</v>
      </c>
      <c r="G42" s="11" t="s">
        <v>42</v>
      </c>
      <c r="H42" s="33" t="s">
        <v>81</v>
      </c>
    </row>
    <row r="43" ht="28.5" spans="1:8">
      <c r="A43" s="29"/>
      <c r="B43" s="30"/>
      <c r="C43" s="11" t="s">
        <v>82</v>
      </c>
      <c r="D43" s="11" t="s">
        <v>25</v>
      </c>
      <c r="E43" s="11" t="s">
        <v>34</v>
      </c>
      <c r="F43" s="11">
        <v>1</v>
      </c>
      <c r="G43" s="11"/>
      <c r="H43" s="33"/>
    </row>
    <row r="44" ht="14.25" spans="1:8">
      <c r="A44" s="34" t="s">
        <v>83</v>
      </c>
      <c r="B44" s="35"/>
      <c r="C44" s="36" t="s">
        <v>84</v>
      </c>
      <c r="D44" s="36" t="s">
        <v>84</v>
      </c>
      <c r="E44" s="36" t="s">
        <v>84</v>
      </c>
      <c r="F44" s="36">
        <f>SUM(F4:F43)</f>
        <v>73</v>
      </c>
      <c r="G44" s="36" t="s">
        <v>84</v>
      </c>
      <c r="H44" s="36" t="s">
        <v>84</v>
      </c>
    </row>
  </sheetData>
  <mergeCells count="20">
    <mergeCell ref="A1:H1"/>
    <mergeCell ref="A3:B3"/>
    <mergeCell ref="A41:B41"/>
    <mergeCell ref="A44:B44"/>
    <mergeCell ref="A4:A16"/>
    <mergeCell ref="A17:A33"/>
    <mergeCell ref="A34:A37"/>
    <mergeCell ref="B4:B10"/>
    <mergeCell ref="B11:B16"/>
    <mergeCell ref="B17:B22"/>
    <mergeCell ref="B23:B26"/>
    <mergeCell ref="B27:B33"/>
    <mergeCell ref="B35:B37"/>
    <mergeCell ref="H4:H16"/>
    <mergeCell ref="H17:H33"/>
    <mergeCell ref="H34:H37"/>
    <mergeCell ref="H38:H40"/>
    <mergeCell ref="H42:H43"/>
    <mergeCell ref="A38:B40"/>
    <mergeCell ref="A42:B43"/>
  </mergeCells>
  <printOptions horizontalCentered="1"/>
  <pageMargins left="0.31496062992126" right="0.31496062992126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DoubleOX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呜呜@先森</cp:lastModifiedBy>
  <dcterms:created xsi:type="dcterms:W3CDTF">2020-11-19T08:41:00Z</dcterms:created>
  <cp:lastPrinted>2020-11-19T08:46:00Z</cp:lastPrinted>
  <dcterms:modified xsi:type="dcterms:W3CDTF">2020-11-19T10:14:59Z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